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<sst xmlns="http://schemas.openxmlformats.org/spreadsheetml/2006/main" uniqueCount="406">
  <si>
    <t>Driver Scorecard Report</t>
  </si>
  <si>
    <t>DSV ONLY (Multiple time zone)</t>
  </si>
  <si>
    <t>From 04/01/2024 To 04/01/2024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</si>
  <si>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</si>
  <si>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</si>
  <si>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</si>
  <si>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</si>
  <si>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</si>
  <si>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</si>
  <si>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</si>
  <si>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</si>
  <si>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</si>
  <si>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</si>
  <si>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</si>
  <si>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</si>
  <si>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</si>
  <si>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</si>
  <si>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</si>
  <si>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</si>
  <si>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</si>
  <si>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</si>
  <si>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</si>
  <si>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</si>
  <si>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</si>
  <si>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</si>
  <si>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</si>
  <si>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</si>
  <si>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</si>
  <si>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</si>
  <si>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</si>
  <si>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</si>
  <si>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</si>
  <si>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</si>
  <si>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</si>
  <si>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</si>
  <si>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</si>
  <si>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04/01/2024-04/01/2024</t>
  </si>
  <si>
    <t>Drivers</t>
  </si>
  <si>
    <t>0:00:00</t>
  </si>
  <si>
    <t>ADAM MPIRIMPIRI HEMED</t>
  </si>
  <si>
    <t>AMON MGHANGA JUMWA</t>
  </si>
  <si>
    <t>KDM 510E(Siginon)(F)</t>
  </si>
  <si>
    <t>00:00:36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</si>
  <si>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</si>
  <si>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</si>
  <si>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</si>
  <si>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</si>
  <si>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</si>
  <si>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</si>
  <si>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</si>
  <si>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</si>
  <si>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</si>
  <si>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</si>
  <si>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00:36:35</t>
  </si>
  <si>
    <t>BARNABAS K. CHEBET</t>
  </si>
  <si>
    <t>BENJAMIN MUOKI NZIOKA</t>
  </si>
  <si>
    <t>BENSON MUTISO MUTIE</t>
  </si>
  <si>
    <t>BENSON SAMMY KIMANZI</t>
  </si>
  <si>
    <t>KDK 940W(Siginon)(T)</t>
  </si>
  <si>
    <t>00:00:21</t>
  </si>
  <si>
    <t>01:41:29</t>
  </si>
  <si>
    <t>BENSON WAMBUA MUTISO</t>
  </si>
  <si>
    <t>KBQ 617E(Siginon)(F)</t>
  </si>
  <si>
    <t>BENSON WAMBUA MUTUNE</t>
  </si>
  <si>
    <t>KDK 938W(Siginon)(T)</t>
  </si>
  <si>
    <t>00:00:09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</si>
  <si>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</si>
  <si>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</si>
  <si>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</si>
  <si>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</si>
  <si>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</si>
  <si>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</si>
  <si>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</si>
  <si>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</si>
  <si>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</si>
  <si>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</si>
  <si>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</si>
  <si>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</si>
  <si>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</si>
  <si>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</si>
  <si>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305H(Siginon)(TT)</t>
  </si>
  <si>
    <t>00:03:16</t>
  </si>
  <si>
    <t>01:03:59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</si>
  <si>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</si>
  <si>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</si>
  <si>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</si>
  <si>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</si>
  <si>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</si>
  <si>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</si>
  <si>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</si>
  <si>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</si>
  <si>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01:03:05</t>
  </si>
  <si>
    <t>DANIEL KIMUTAI KOECH</t>
  </si>
  <si>
    <t>DANIEL KOECH KIPKEMOI</t>
  </si>
  <si>
    <t>DANIEL MUGO WAMAI</t>
  </si>
  <si>
    <t>DANIEL NZAU KING'OKA</t>
  </si>
  <si>
    <t>KDH 758P(Siginon)(T)</t>
  </si>
  <si>
    <t>00:00:40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</si>
  <si>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</si>
  <si>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</si>
  <si>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</si>
  <si>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</si>
  <si>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</si>
  <si>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</si>
  <si>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</si>
  <si>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</si>
  <si>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</si>
  <si>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</si>
  <si>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</si>
  <si>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</si>
  <si>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</si>
  <si>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</si>
  <si>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</si>
  <si>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</si>
  <si>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</si>
  <si>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</si>
  <si>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</si>
  <si>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</si>
  <si>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</si>
  <si>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</si>
  <si>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</si>
  <si>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</si>
  <si>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</si>
  <si>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</si>
  <si>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</si>
  <si>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</si>
  <si>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</si>
  <si>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</si>
  <si>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</si>
  <si>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00:31:27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</si>
  <si>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</si>
  <si>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</si>
  <si>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</si>
  <si>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</si>
  <si>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</si>
  <si>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</si>
  <si>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</si>
  <si>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</si>
  <si>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</si>
  <si>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</si>
  <si>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</si>
  <si>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</si>
  <si>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</si>
  <si>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</si>
  <si>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</si>
  <si>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00:00:25</t>
  </si>
  <si>
    <t>01:36:48</t>
  </si>
  <si>
    <t>HUMPHREY KARISA KAZUNGU</t>
  </si>
  <si>
    <t>IBRAHIM KIPRONO LETING</t>
  </si>
  <si>
    <t>KCD 213Q(Siginon)(B)</t>
  </si>
  <si>
    <t>00:00:11</t>
  </si>
  <si>
    <t>00:17:06</t>
  </si>
  <si>
    <t>ISAAC KIPKOSGEI RUTTO</t>
  </si>
  <si>
    <t>ISAIAH CHERUIYOT KILEL</t>
  </si>
  <si>
    <t>JAMES WASHALA</t>
  </si>
  <si>
    <t>JIMMY LIVAI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</si>
  <si>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</si>
  <si>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</si>
  <si>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</si>
  <si>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</si>
  <si>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</si>
  <si>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</si>
  <si>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01:09:25</t>
  </si>
  <si>
    <t>JONATHAN MUTINDA MUTA</t>
  </si>
  <si>
    <t>JONAH KIPTANUI KOSGEI</t>
  </si>
  <si>
    <t>KDC 685X(Siginon)(T)</t>
  </si>
  <si>
    <t>00:00:06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</si>
  <si>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</si>
  <si>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</si>
  <si>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</si>
  <si>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</si>
  <si>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</si>
  <si>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</si>
  <si>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00:00:18</t>
  </si>
  <si>
    <t>00:22:42</t>
  </si>
  <si>
    <t>JOSEPH SILAH NDAMBUKI</t>
  </si>
  <si>
    <t>KCG 391H(Siginon)(F)</t>
  </si>
  <si>
    <t>00:02:08</t>
  </si>
  <si>
    <t>JOSHUA KIMOSOP CHEBET</t>
  </si>
  <si>
    <t>JUACHIM MUSYOKI</t>
  </si>
  <si>
    <t>JULIUS KIPROTICH CHUMO</t>
  </si>
  <si>
    <t>KAZUNGU KATANA HARE</t>
  </si>
  <si>
    <t>KDK 941W(Siginon)(T)</t>
  </si>
  <si>
    <t>00:56:10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</si>
  <si>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</si>
  <si>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</si>
  <si>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</si>
  <si>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</si>
  <si>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</si>
  <si>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</si>
  <si>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00:01:14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</si>
  <si>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</si>
  <si>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</si>
  <si>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</si>
  <si>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</si>
  <si>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</si>
  <si>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</si>
  <si>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</si>
  <si>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</si>
  <si>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</si>
  <si>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</si>
  <si>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</si>
  <si>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</si>
  <si>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</si>
  <si>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</si>
  <si>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</si>
  <si>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</si>
  <si>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</si>
  <si>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</si>
  <si>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</si>
  <si>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</si>
  <si>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00:00:10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</si>
  <si>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</si>
  <si>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</si>
  <si>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</si>
  <si>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</si>
  <si>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</si>
  <si>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</si>
  <si>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00:02:19</t>
  </si>
  <si>
    <t>05:31:57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</si>
  <si>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</si>
  <si>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</si>
  <si>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</si>
  <si>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</si>
  <si>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</si>
  <si>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</si>
  <si>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00:01:00</t>
  </si>
  <si>
    <t>00:18:50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</si>
  <si>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</si>
  <si>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</si>
  <si>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</si>
  <si>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</si>
  <si>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</si>
  <si>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</si>
  <si>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</si>
  <si>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</si>
  <si>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</si>
  <si>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</si>
  <si>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</si>
  <si>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</si>
  <si>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</si>
  <si>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</si>
  <si>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</si>
  <si>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</si>
  <si>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</si>
  <si>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</si>
  <si>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</si>
  <si>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</si>
  <si>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</si>
  <si>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</si>
  <si>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</si>
  <si>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</si>
  <si>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</si>
  <si>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</si>
  <si>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</si>
  <si>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00:00:03</t>
  </si>
  <si>
    <t>PETER MAKANJA GAKONYO</t>
  </si>
  <si>
    <t>KCG 386H(Siginon)(B)</t>
  </si>
  <si>
    <t>00:06:54</t>
  </si>
  <si>
    <t>01:44:29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</si>
  <si>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</si>
  <si>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</si>
  <si>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</si>
  <si>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</si>
  <si>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</si>
  <si>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</si>
  <si>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</si>
  <si>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</si>
  <si>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</si>
  <si>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</si>
  <si>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</si>
  <si>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</si>
  <si>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</si>
  <si>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00:00:52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</si>
  <si>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</si>
  <si>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</si>
  <si>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</si>
  <si>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</si>
  <si>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</si>
  <si>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</si>
  <si>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</si>
  <si>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</si>
  <si>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</si>
  <si>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</si>
  <si>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</si>
  <si>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</si>
  <si>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</si>
  <si>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SILVESTER ONYANGO OPIYO</t>
  </si>
  <si>
    <t>KDM 507E(Siginon)(F)</t>
  </si>
  <si>
    <t>00:00:04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</si>
  <si>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</si>
  <si>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</si>
  <si>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</si>
  <si>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</si>
  <si>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</si>
  <si>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</si>
  <si>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</si>
  <si>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</si>
  <si>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</si>
  <si>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</si>
  <si>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</si>
  <si>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</si>
  <si>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</si>
  <si>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KCG 380H(Siginon)(T)</t>
  </si>
  <si>
    <t>02:24:21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</si>
  <si>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</si>
  <si>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</si>
  <si>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</si>
  <si>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</si>
  <si>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</si>
  <si>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</si>
  <si>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</si>
  <si>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00:00:29</t>
  </si>
  <si>
    <t>00:44:30</t>
  </si>
  <si>
    <t>WESLEY KIMUTAI KOSKEI</t>
  </si>
  <si>
    <t>KDK 943W(Siginon)(T)</t>
  </si>
  <si>
    <t>00:01:02</t>
  </si>
  <si>
    <t>04:02:02</t>
  </si>
  <si>
    <t>WILLIAM KIPTARUS KIPYEGO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</si>
  <si>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</si>
  <si>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</si>
  <si>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</si>
  <si>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</si>
  <si>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</si>
  <si>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</si>
  <si>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</si>
  <si>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</si>
  <si>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</si>
  <si>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</si>
  <si>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</si>
  <si>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</si>
  <si>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</si>
  <si>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</si>
  <si>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</si>
  <si>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</si>
  <si>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</si>
  <si>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</si>
  <si>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</si>
  <si>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</si>
  <si>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</si>
  <si>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</si>
  <si>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01:05:13</t>
  </si>
  <si>
    <t>Isaac Mubanga</t>
  </si>
  <si>
    <t>JACKSON OMBEVA ESEBWE</t>
  </si>
  <si>
    <t>SEBASTIAN MBONDO KIVUVA</t>
  </si>
  <si>
    <t>KCG 301H(Siginon)(T)</t>
  </si>
  <si>
    <t>00:00:42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</si>
  <si>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</si>
  <si>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</si>
  <si>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</si>
  <si>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</si>
  <si>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</si>
  <si>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</si>
  <si>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</si>
  <si>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</si>
  <si>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</si>
  <si>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</si>
  <si>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</si>
  <si>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</si>
  <si>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00:59:46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</si>
  <si>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</si>
  <si>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</si>
  <si>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</si>
  <si>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</si>
  <si>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</si>
  <si>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</si>
  <si>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</si>
  <si>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</si>
  <si>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</si>
  <si>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</si>
  <si>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</si>
  <si>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</si>
  <si>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</si>
  <si>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</si>
  <si>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02:18:01</t>
  </si>
  <si>
    <t>MICHAEL KARIUKI THEURI</t>
  </si>
  <si>
    <t>MICHAEL MUNYAO KIILU</t>
  </si>
  <si>
    <t>KDC 691X(Siginon)(T)</t>
  </si>
  <si>
    <t>00:00:12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</si>
  <si>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</si>
  <si>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</si>
  <si>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</si>
  <si>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</si>
  <si>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</si>
  <si>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</si>
  <si>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</si>
  <si>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</si>
  <si>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</si>
  <si>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</si>
  <si>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</si>
  <si>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</si>
  <si>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</si>
  <si>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</si>
  <si>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</si>
  <si>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</si>
  <si>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</si>
  <si>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</si>
  <si>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</si>
  <si>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</si>
  <si>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</si>
  <si>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00:01:24</t>
  </si>
  <si>
    <t>05:31:32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</si>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</sst>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257.92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0.6</v>
      </c>
      <c r="N16" s="22" t="s">
        <v>42</v>
      </c>
      <c r="O16" s="22">
        <v>0.23</v>
      </c>
      <c r="P16" s="22">
        <v>0</v>
      </c>
      <c r="Q16" s="22" t="s">
        <v>38</v>
      </c>
      <c r="R16" s="22">
        <v>0</v>
      </c>
      <c r="S16" s="23">
        <v>0.23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257.32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3.66</v>
      </c>
      <c r="Q25" s="24" t="s">
        <v>53</v>
      </c>
      <c r="R25" s="24">
        <v>1.42</v>
      </c>
      <c r="S25" s="23">
        <v>1.42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554.03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0.35</v>
      </c>
      <c r="N29" s="24" t="s">
        <v>59</v>
      </c>
      <c r="O29" s="24">
        <v>0.06</v>
      </c>
      <c r="P29" s="24">
        <v>10.15</v>
      </c>
      <c r="Q29" s="24" t="s">
        <v>60</v>
      </c>
      <c r="R29" s="24">
        <v>1.83</v>
      </c>
      <c r="S29" s="23">
        <v>1.89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52.95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37.99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0.15</v>
      </c>
      <c r="N31" s="24" t="s">
        <v>65</v>
      </c>
      <c r="O31" s="24">
        <v>0.39</v>
      </c>
      <c r="P31" s="24">
        <v>0</v>
      </c>
      <c r="Q31" s="24" t="s">
        <v>38</v>
      </c>
      <c r="R31" s="24">
        <v>0</v>
      </c>
      <c r="S31" s="23">
        <v>0.39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456.43</v>
      </c>
      <c r="G37" s="24">
        <v>1</v>
      </c>
      <c r="H37" s="24">
        <v>1</v>
      </c>
      <c r="I37" s="24">
        <v>0.22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0.22</v>
      </c>
    </row>
    <row r="38" spans="1:19">
      <c r="A38" s="22">
        <v>25</v>
      </c>
      <c r="B38" s="22" t="s">
        <v>73</v>
      </c>
      <c r="C38" s="22" t="s">
        <v>74</v>
      </c>
      <c r="D38" s="22" t="s">
        <v>36</v>
      </c>
      <c r="E38" s="22" t="s">
        <v>37</v>
      </c>
      <c r="F38" s="22">
        <v>14.25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79</v>
      </c>
      <c r="C43" s="24" t="s">
        <v>80</v>
      </c>
      <c r="D43" s="24" t="s">
        <v>36</v>
      </c>
      <c r="E43" s="24" t="s">
        <v>37</v>
      </c>
      <c r="F43" s="24">
        <v>395.1</v>
      </c>
      <c r="G43" s="24">
        <v>1</v>
      </c>
      <c r="H43" s="24">
        <v>1</v>
      </c>
      <c r="I43" s="24">
        <v>0.25</v>
      </c>
      <c r="J43" s="24">
        <v>0</v>
      </c>
      <c r="K43" s="24">
        <v>0</v>
      </c>
      <c r="L43" s="24">
        <v>0</v>
      </c>
      <c r="M43" s="24">
        <v>3.27</v>
      </c>
      <c r="N43" s="24" t="s">
        <v>81</v>
      </c>
      <c r="O43" s="24">
        <v>0.83</v>
      </c>
      <c r="P43" s="24">
        <v>6.4</v>
      </c>
      <c r="Q43" s="24" t="s">
        <v>82</v>
      </c>
      <c r="R43" s="24">
        <v>1.62</v>
      </c>
      <c r="S43" s="25">
        <v>2.7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199.92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17.54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222.58</v>
      </c>
      <c r="G46" s="22">
        <v>1</v>
      </c>
      <c r="H46" s="22">
        <v>1</v>
      </c>
      <c r="I46" s="22">
        <v>0.45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0.45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417.09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6.31</v>
      </c>
      <c r="Q47" s="24" t="s">
        <v>91</v>
      </c>
      <c r="R47" s="24">
        <v>1.51</v>
      </c>
      <c r="S47" s="23">
        <v>1.51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95</v>
      </c>
      <c r="C51" s="24" t="s">
        <v>96</v>
      </c>
      <c r="D51" s="24" t="s">
        <v>36</v>
      </c>
      <c r="E51" s="24" t="s">
        <v>37</v>
      </c>
      <c r="F51" s="24">
        <v>598.07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0.67</v>
      </c>
      <c r="N51" s="24" t="s">
        <v>97</v>
      </c>
      <c r="O51" s="24">
        <v>0.11</v>
      </c>
      <c r="P51" s="24">
        <v>0</v>
      </c>
      <c r="Q51" s="24" t="s">
        <v>38</v>
      </c>
      <c r="R51" s="24">
        <v>0</v>
      </c>
      <c r="S51" s="23">
        <v>0.11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 t="s">
        <v>108</v>
      </c>
      <c r="D61" s="24" t="s">
        <v>36</v>
      </c>
      <c r="E61" s="24" t="s">
        <v>37</v>
      </c>
      <c r="F61" s="24">
        <v>316.41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112</v>
      </c>
      <c r="C65" s="24" t="s">
        <v>113</v>
      </c>
      <c r="D65" s="24" t="s">
        <v>36</v>
      </c>
      <c r="E65" s="24" t="s">
        <v>37</v>
      </c>
      <c r="F65" s="24">
        <v>35.77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115</v>
      </c>
      <c r="C67" s="24" t="s">
        <v>116</v>
      </c>
      <c r="D67" s="24" t="s">
        <v>36</v>
      </c>
      <c r="E67" s="24" t="s">
        <v>37</v>
      </c>
      <c r="F67" s="24">
        <v>61.63</v>
      </c>
      <c r="G67" s="24">
        <v>1</v>
      </c>
      <c r="H67" s="24">
        <v>1</v>
      </c>
      <c r="I67" s="24">
        <v>1.62</v>
      </c>
      <c r="J67" s="24">
        <v>2</v>
      </c>
      <c r="K67" s="24">
        <v>2</v>
      </c>
      <c r="L67" s="24">
        <v>3.25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4.87</v>
      </c>
    </row>
    <row r="68" spans="1:19">
      <c r="A68" s="22">
        <v>55</v>
      </c>
      <c r="B68" s="22" t="s">
        <v>117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 t="s">
        <v>119</v>
      </c>
      <c r="D69" s="24" t="s">
        <v>36</v>
      </c>
      <c r="E69" s="24" t="s">
        <v>37</v>
      </c>
      <c r="F69" s="24">
        <v>141.77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 t="s">
        <v>123</v>
      </c>
      <c r="D72" s="22" t="s">
        <v>36</v>
      </c>
      <c r="E72" s="22" t="s">
        <v>37</v>
      </c>
      <c r="F72" s="22">
        <v>35.39</v>
      </c>
      <c r="G72" s="22">
        <v>0</v>
      </c>
      <c r="H72" s="22">
        <v>0</v>
      </c>
      <c r="I72" s="22">
        <v>0</v>
      </c>
      <c r="J72" s="22">
        <v>11</v>
      </c>
      <c r="K72" s="22">
        <v>11</v>
      </c>
      <c r="L72" s="22">
        <v>31.08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6">
        <v>31.08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 t="s">
        <v>126</v>
      </c>
      <c r="D74" s="22" t="s">
        <v>36</v>
      </c>
      <c r="E74" s="22" t="s">
        <v>37</v>
      </c>
      <c r="F74" s="22">
        <v>16.04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127</v>
      </c>
      <c r="C75" s="24" t="s">
        <v>128</v>
      </c>
      <c r="D75" s="24" t="s">
        <v>36</v>
      </c>
      <c r="E75" s="24" t="s">
        <v>37</v>
      </c>
      <c r="F75" s="24">
        <v>96.28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3.15</v>
      </c>
      <c r="Q75" s="24" t="s">
        <v>129</v>
      </c>
      <c r="R75" s="24">
        <v>3.27</v>
      </c>
      <c r="S75" s="25">
        <v>3.27</v>
      </c>
    </row>
    <row r="76" spans="1:19">
      <c r="A76" s="22">
        <v>63</v>
      </c>
      <c r="B76" s="22" t="s">
        <v>130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139</v>
      </c>
      <c r="C85" s="24" t="s">
        <v>140</v>
      </c>
      <c r="D85" s="24" t="s">
        <v>36</v>
      </c>
      <c r="E85" s="24" t="s">
        <v>37</v>
      </c>
      <c r="F85" s="24">
        <v>27.47</v>
      </c>
      <c r="G85" s="24">
        <v>0</v>
      </c>
      <c r="H85" s="24">
        <v>0</v>
      </c>
      <c r="I85" s="24">
        <v>0</v>
      </c>
      <c r="J85" s="24">
        <v>1</v>
      </c>
      <c r="K85" s="24">
        <v>1</v>
      </c>
      <c r="L85" s="24">
        <v>3.64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5">
        <v>3.64</v>
      </c>
    </row>
    <row r="86" spans="1:19">
      <c r="A86" s="22">
        <v>73</v>
      </c>
      <c r="B86" s="22" t="s">
        <v>141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143</v>
      </c>
      <c r="C88" s="22" t="s">
        <v>144</v>
      </c>
      <c r="D88" s="22" t="s">
        <v>36</v>
      </c>
      <c r="E88" s="22" t="s">
        <v>37</v>
      </c>
      <c r="F88" s="22">
        <v>315.76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0.42</v>
      </c>
      <c r="N88" s="22" t="s">
        <v>145</v>
      </c>
      <c r="O88" s="22">
        <v>0.13</v>
      </c>
      <c r="P88" s="22">
        <v>9.68</v>
      </c>
      <c r="Q88" s="22" t="s">
        <v>146</v>
      </c>
      <c r="R88" s="22">
        <v>3.07</v>
      </c>
      <c r="S88" s="25">
        <v>3.2</v>
      </c>
    </row>
    <row r="89" spans="1:19">
      <c r="A89" s="24">
        <v>76</v>
      </c>
      <c r="B89" s="24" t="s">
        <v>147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148</v>
      </c>
      <c r="C90" s="22" t="s">
        <v>149</v>
      </c>
      <c r="D90" s="22" t="s">
        <v>36</v>
      </c>
      <c r="E90" s="22" t="s">
        <v>37</v>
      </c>
      <c r="F90" s="22">
        <v>387.96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0.18</v>
      </c>
      <c r="N90" s="22" t="s">
        <v>150</v>
      </c>
      <c r="O90" s="22">
        <v>0.05</v>
      </c>
      <c r="P90" s="22">
        <v>1.71</v>
      </c>
      <c r="Q90" s="22" t="s">
        <v>151</v>
      </c>
      <c r="R90" s="22">
        <v>0.44</v>
      </c>
      <c r="S90" s="23">
        <v>0.49</v>
      </c>
    </row>
    <row r="91" spans="1:19">
      <c r="A91" s="24">
        <v>78</v>
      </c>
      <c r="B91" s="24" t="s">
        <v>152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156</v>
      </c>
      <c r="C95" s="24" t="s">
        <v>157</v>
      </c>
      <c r="D95" s="24" t="s">
        <v>36</v>
      </c>
      <c r="E95" s="24" t="s">
        <v>37</v>
      </c>
      <c r="F95" s="24">
        <v>386.67</v>
      </c>
      <c r="G95" s="24">
        <v>0</v>
      </c>
      <c r="H95" s="24">
        <v>0</v>
      </c>
      <c r="I95" s="24">
        <v>0</v>
      </c>
      <c r="J95" s="24">
        <v>5</v>
      </c>
      <c r="K95" s="24">
        <v>5</v>
      </c>
      <c r="L95" s="24">
        <v>1.29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1.29</v>
      </c>
    </row>
    <row r="96" spans="1:19">
      <c r="A96" s="22">
        <v>83</v>
      </c>
      <c r="B96" s="22" t="s">
        <v>158</v>
      </c>
      <c r="C96" s="22" t="s">
        <v>159</v>
      </c>
      <c r="D96" s="22" t="s">
        <v>36</v>
      </c>
      <c r="E96" s="22" t="s">
        <v>37</v>
      </c>
      <c r="F96" s="22">
        <v>29.23</v>
      </c>
      <c r="G96" s="22">
        <v>1</v>
      </c>
      <c r="H96" s="22">
        <v>1</v>
      </c>
      <c r="I96" s="22">
        <v>3.42</v>
      </c>
      <c r="J96" s="22">
        <v>2</v>
      </c>
      <c r="K96" s="22">
        <v>2</v>
      </c>
      <c r="L96" s="22">
        <v>6.84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10.26</v>
      </c>
    </row>
    <row r="97" spans="1:19">
      <c r="A97" s="24">
        <v>84</v>
      </c>
      <c r="B97" s="24" t="s">
        <v>160</v>
      </c>
      <c r="C97" s="24" t="s">
        <v>161</v>
      </c>
      <c r="D97" s="24" t="s">
        <v>36</v>
      </c>
      <c r="E97" s="24" t="s">
        <v>37</v>
      </c>
      <c r="F97" s="24">
        <v>465.12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6.94</v>
      </c>
      <c r="Q97" s="24" t="s">
        <v>162</v>
      </c>
      <c r="R97" s="24">
        <v>1.49</v>
      </c>
      <c r="S97" s="23">
        <v>1.49</v>
      </c>
    </row>
    <row r="98" spans="1:19">
      <c r="A98" s="22">
        <v>85</v>
      </c>
      <c r="B98" s="22" t="s">
        <v>163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164</v>
      </c>
      <c r="C99" s="24" t="s">
        <v>165</v>
      </c>
      <c r="D99" s="24" t="s">
        <v>36</v>
      </c>
      <c r="E99" s="24" t="s">
        <v>37</v>
      </c>
      <c r="F99" s="24">
        <v>356.63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</v>
      </c>
      <c r="N99" s="24" t="s">
        <v>166</v>
      </c>
      <c r="O99" s="24">
        <v>0.03</v>
      </c>
      <c r="P99" s="24">
        <v>0</v>
      </c>
      <c r="Q99" s="24" t="s">
        <v>38</v>
      </c>
      <c r="R99" s="24">
        <v>0</v>
      </c>
      <c r="S99" s="23">
        <v>0.03</v>
      </c>
    </row>
    <row r="100" spans="1:19">
      <c r="A100" s="22">
        <v>87</v>
      </c>
      <c r="B100" s="22" t="s">
        <v>167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171</v>
      </c>
      <c r="C104" s="22" t="s">
        <v>172</v>
      </c>
      <c r="D104" s="22" t="s">
        <v>36</v>
      </c>
      <c r="E104" s="22" t="s">
        <v>37</v>
      </c>
      <c r="F104" s="22">
        <v>183.5</v>
      </c>
      <c r="G104" s="22">
        <v>1</v>
      </c>
      <c r="H104" s="22">
        <v>1</v>
      </c>
      <c r="I104" s="22">
        <v>0.54</v>
      </c>
      <c r="J104" s="22">
        <v>0</v>
      </c>
      <c r="K104" s="22">
        <v>0</v>
      </c>
      <c r="L104" s="22">
        <v>0</v>
      </c>
      <c r="M104" s="22">
        <v>0.3</v>
      </c>
      <c r="N104" s="22" t="s">
        <v>173</v>
      </c>
      <c r="O104" s="22">
        <v>0.16</v>
      </c>
      <c r="P104" s="22">
        <v>2.27</v>
      </c>
      <c r="Q104" s="22" t="s">
        <v>174</v>
      </c>
      <c r="R104" s="22">
        <v>1.24</v>
      </c>
      <c r="S104" s="23">
        <v>1.94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390.52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2.13</v>
      </c>
      <c r="N105" s="24" t="s">
        <v>177</v>
      </c>
      <c r="O105" s="24">
        <v>0.55</v>
      </c>
      <c r="P105" s="24">
        <v>0</v>
      </c>
      <c r="Q105" s="24" t="s">
        <v>38</v>
      </c>
      <c r="R105" s="24">
        <v>0</v>
      </c>
      <c r="S105" s="23">
        <v>0.55</v>
      </c>
    </row>
    <row r="106" spans="1:19">
      <c r="A106" s="22">
        <v>93</v>
      </c>
      <c r="B106" s="22" t="s">
        <v>178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 t="s">
        <v>182</v>
      </c>
      <c r="D109" s="24" t="s">
        <v>36</v>
      </c>
      <c r="E109" s="24" t="s">
        <v>37</v>
      </c>
      <c r="F109" s="24">
        <v>166.88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5.62</v>
      </c>
      <c r="Q109" s="24" t="s">
        <v>183</v>
      </c>
      <c r="R109" s="24">
        <v>3.37</v>
      </c>
      <c r="S109" s="25">
        <v>3.37</v>
      </c>
    </row>
    <row r="110" spans="1:19">
      <c r="A110" s="22">
        <v>97</v>
      </c>
      <c r="B110" s="22" t="s">
        <v>184</v>
      </c>
      <c r="C110" s="22" t="s">
        <v>185</v>
      </c>
      <c r="D110" s="22" t="s">
        <v>36</v>
      </c>
      <c r="E110" s="22" t="s">
        <v>37</v>
      </c>
      <c r="F110" s="22">
        <v>303.63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 t="s">
        <v>189</v>
      </c>
      <c r="D113" s="24" t="s">
        <v>36</v>
      </c>
      <c r="E113" s="24" t="s">
        <v>37</v>
      </c>
      <c r="F113" s="24">
        <v>387.78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1.23</v>
      </c>
      <c r="N113" s="24" t="s">
        <v>190</v>
      </c>
      <c r="O113" s="24">
        <v>0.32</v>
      </c>
      <c r="P113" s="24">
        <v>0</v>
      </c>
      <c r="Q113" s="24" t="s">
        <v>38</v>
      </c>
      <c r="R113" s="24">
        <v>0</v>
      </c>
      <c r="S113" s="23">
        <v>0.32</v>
      </c>
    </row>
    <row r="114" spans="1:19">
      <c r="A114" s="22">
        <v>101</v>
      </c>
      <c r="B114" s="22" t="s">
        <v>191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193</v>
      </c>
      <c r="C116" s="22" t="s">
        <v>194</v>
      </c>
      <c r="D116" s="22" t="s">
        <v>36</v>
      </c>
      <c r="E116" s="22" t="s">
        <v>37</v>
      </c>
      <c r="F116" s="22">
        <v>227.14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0.3</v>
      </c>
      <c r="N116" s="22" t="s">
        <v>173</v>
      </c>
      <c r="O116" s="22">
        <v>0.13</v>
      </c>
      <c r="P116" s="22">
        <v>0</v>
      </c>
      <c r="Q116" s="22" t="s">
        <v>38</v>
      </c>
      <c r="R116" s="22">
        <v>0</v>
      </c>
      <c r="S116" s="23">
        <v>0.13</v>
      </c>
    </row>
    <row r="117" spans="1:19">
      <c r="A117" s="24">
        <v>104</v>
      </c>
      <c r="B117" s="24" t="s">
        <v>195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196</v>
      </c>
      <c r="C118" s="22" t="s">
        <v>197</v>
      </c>
      <c r="D118" s="22" t="s">
        <v>36</v>
      </c>
      <c r="E118" s="22" t="s">
        <v>37</v>
      </c>
      <c r="F118" s="22">
        <v>2.72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204</v>
      </c>
      <c r="C125" s="24" t="s">
        <v>205</v>
      </c>
      <c r="D125" s="24" t="s">
        <v>36</v>
      </c>
      <c r="E125" s="24" t="s">
        <v>37</v>
      </c>
      <c r="F125" s="24">
        <v>60.85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207</v>
      </c>
      <c r="C127" s="24" t="s">
        <v>208</v>
      </c>
      <c r="D127" s="24" t="s">
        <v>36</v>
      </c>
      <c r="E127" s="24" t="s">
        <v>37</v>
      </c>
      <c r="F127" s="24">
        <v>382.05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0.26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0.26</v>
      </c>
    </row>
    <row r="128" spans="1:19">
      <c r="A128" s="22">
        <v>115</v>
      </c>
      <c r="B128" s="22" t="s">
        <v>209</v>
      </c>
      <c r="C128" s="22" t="s">
        <v>210</v>
      </c>
      <c r="D128" s="22" t="s">
        <v>36</v>
      </c>
      <c r="E128" s="22" t="s">
        <v>37</v>
      </c>
      <c r="F128" s="22">
        <v>65.9</v>
      </c>
      <c r="G128" s="22">
        <v>1</v>
      </c>
      <c r="H128" s="22">
        <v>1</v>
      </c>
      <c r="I128" s="22">
        <v>1.52</v>
      </c>
      <c r="J128" s="22">
        <v>0</v>
      </c>
      <c r="K128" s="22">
        <v>0</v>
      </c>
      <c r="L128" s="22">
        <v>0</v>
      </c>
      <c r="M128" s="22">
        <v>0.17</v>
      </c>
      <c r="N128" s="22" t="s">
        <v>211</v>
      </c>
      <c r="O128" s="22">
        <v>0.25</v>
      </c>
      <c r="P128" s="22">
        <v>0</v>
      </c>
      <c r="Q128" s="22" t="s">
        <v>38</v>
      </c>
      <c r="R128" s="22">
        <v>0</v>
      </c>
      <c r="S128" s="23">
        <v>1.77</v>
      </c>
    </row>
    <row r="129" spans="1:19">
      <c r="A129" s="24">
        <v>116</v>
      </c>
      <c r="B129" s="24" t="s">
        <v>212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213</v>
      </c>
      <c r="C130" s="22" t="s">
        <v>214</v>
      </c>
      <c r="D130" s="22" t="s">
        <v>36</v>
      </c>
      <c r="E130" s="22" t="s">
        <v>37</v>
      </c>
      <c r="F130" s="22">
        <v>360.33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216</v>
      </c>
      <c r="C132" s="22" t="s">
        <v>217</v>
      </c>
      <c r="D132" s="22" t="s">
        <v>36</v>
      </c>
      <c r="E132" s="22" t="s">
        <v>37</v>
      </c>
      <c r="F132" s="22">
        <v>598.48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2.32</v>
      </c>
      <c r="N132" s="22" t="s">
        <v>218</v>
      </c>
      <c r="O132" s="22">
        <v>0.39</v>
      </c>
      <c r="P132" s="22">
        <v>33.2</v>
      </c>
      <c r="Q132" s="22" t="s">
        <v>219</v>
      </c>
      <c r="R132" s="22">
        <v>5.55</v>
      </c>
      <c r="S132" s="26">
        <v>5.94</v>
      </c>
    </row>
    <row r="133" spans="1:19">
      <c r="A133" s="24">
        <v>120</v>
      </c>
      <c r="B133" s="24" t="s">
        <v>220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224</v>
      </c>
      <c r="C137" s="24" t="s">
        <v>225</v>
      </c>
      <c r="D137" s="24" t="s">
        <v>36</v>
      </c>
      <c r="E137" s="24" t="s">
        <v>37</v>
      </c>
      <c r="F137" s="24">
        <v>331.09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</v>
      </c>
      <c r="N137" s="24" t="s">
        <v>226</v>
      </c>
      <c r="O137" s="24">
        <v>0.3</v>
      </c>
      <c r="P137" s="24">
        <v>1.88</v>
      </c>
      <c r="Q137" s="24" t="s">
        <v>227</v>
      </c>
      <c r="R137" s="24">
        <v>0.57</v>
      </c>
      <c r="S137" s="23">
        <v>0.87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37.69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231</v>
      </c>
      <c r="C140" s="22" t="s">
        <v>232</v>
      </c>
      <c r="D140" s="22" t="s">
        <v>36</v>
      </c>
      <c r="E140" s="22" t="s">
        <v>37</v>
      </c>
      <c r="F140" s="22">
        <v>80.34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 t="s">
        <v>234</v>
      </c>
      <c r="D141" s="24" t="s">
        <v>36</v>
      </c>
      <c r="E141" s="24" t="s">
        <v>37</v>
      </c>
      <c r="F141" s="24">
        <v>52.82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239</v>
      </c>
      <c r="C146" s="22" t="s">
        <v>240</v>
      </c>
      <c r="D146" s="22" t="s">
        <v>36</v>
      </c>
      <c r="E146" s="22" t="s">
        <v>37</v>
      </c>
      <c r="F146" s="22">
        <v>4.41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242</v>
      </c>
      <c r="C148" s="22" t="s">
        <v>243</v>
      </c>
      <c r="D148" s="22" t="s">
        <v>36</v>
      </c>
      <c r="E148" s="22" t="s">
        <v>37</v>
      </c>
      <c r="F148" s="22">
        <v>263</v>
      </c>
      <c r="G148" s="22">
        <v>4</v>
      </c>
      <c r="H148" s="22">
        <v>4</v>
      </c>
      <c r="I148" s="22">
        <v>1.52</v>
      </c>
      <c r="J148" s="22">
        <v>5</v>
      </c>
      <c r="K148" s="22">
        <v>5</v>
      </c>
      <c r="L148" s="22">
        <v>1.9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5">
        <v>3.42</v>
      </c>
    </row>
    <row r="149" spans="1:19">
      <c r="A149" s="24">
        <v>136</v>
      </c>
      <c r="B149" s="24" t="s">
        <v>244</v>
      </c>
      <c r="C149" s="24" t="s">
        <v>245</v>
      </c>
      <c r="D149" s="24" t="s">
        <v>36</v>
      </c>
      <c r="E149" s="24" t="s">
        <v>37</v>
      </c>
      <c r="F149" s="24">
        <v>96.4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246</v>
      </c>
      <c r="C150" s="22" t="s">
        <v>247</v>
      </c>
      <c r="D150" s="22" t="s">
        <v>36</v>
      </c>
      <c r="E150" s="22" t="s">
        <v>37</v>
      </c>
      <c r="F150" s="22">
        <v>85.14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248</v>
      </c>
      <c r="C151" s="24" t="s">
        <v>249</v>
      </c>
      <c r="D151" s="24" t="s">
        <v>36</v>
      </c>
      <c r="E151" s="24" t="s">
        <v>37</v>
      </c>
      <c r="F151" s="24">
        <v>56.11</v>
      </c>
      <c r="G151" s="24">
        <v>2</v>
      </c>
      <c r="H151" s="24">
        <v>2</v>
      </c>
      <c r="I151" s="24">
        <v>3.56</v>
      </c>
      <c r="J151" s="24">
        <v>1</v>
      </c>
      <c r="K151" s="24">
        <v>1</v>
      </c>
      <c r="L151" s="24">
        <v>1.78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5.34</v>
      </c>
    </row>
    <row r="152" spans="1:19">
      <c r="A152" s="22">
        <v>139</v>
      </c>
      <c r="B152" s="22" t="s">
        <v>250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253</v>
      </c>
      <c r="C155" s="24" t="s">
        <v>254</v>
      </c>
      <c r="D155" s="24" t="s">
        <v>36</v>
      </c>
      <c r="E155" s="24" t="s">
        <v>37</v>
      </c>
      <c r="F155" s="24">
        <v>440.52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0.05</v>
      </c>
      <c r="N155" s="24" t="s">
        <v>255</v>
      </c>
      <c r="O155" s="24">
        <v>0.01</v>
      </c>
      <c r="P155" s="24">
        <v>0</v>
      </c>
      <c r="Q155" s="24" t="s">
        <v>38</v>
      </c>
      <c r="R155" s="24">
        <v>0</v>
      </c>
      <c r="S155" s="23">
        <v>0.01</v>
      </c>
    </row>
    <row r="156" spans="1:19">
      <c r="A156" s="22">
        <v>143</v>
      </c>
      <c r="B156" s="22" t="s">
        <v>256</v>
      </c>
      <c r="C156" s="22" t="s">
        <v>257</v>
      </c>
      <c r="D156" s="22" t="s">
        <v>36</v>
      </c>
      <c r="E156" s="22" t="s">
        <v>37</v>
      </c>
      <c r="F156" s="22">
        <v>598.38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6.9</v>
      </c>
      <c r="N156" s="22" t="s">
        <v>258</v>
      </c>
      <c r="O156" s="22">
        <v>1.15</v>
      </c>
      <c r="P156" s="22">
        <v>10.45</v>
      </c>
      <c r="Q156" s="22" t="s">
        <v>259</v>
      </c>
      <c r="R156" s="22">
        <v>1.75</v>
      </c>
      <c r="S156" s="25">
        <v>2.9</v>
      </c>
    </row>
    <row r="157" spans="1:19">
      <c r="A157" s="24">
        <v>144</v>
      </c>
      <c r="B157" s="24" t="s">
        <v>260</v>
      </c>
      <c r="C157" s="24" t="s">
        <v>261</v>
      </c>
      <c r="D157" s="24" t="s">
        <v>36</v>
      </c>
      <c r="E157" s="24" t="s">
        <v>37</v>
      </c>
      <c r="F157" s="24">
        <v>294.27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262</v>
      </c>
      <c r="C158" s="22" t="s">
        <v>263</v>
      </c>
      <c r="D158" s="22" t="s">
        <v>36</v>
      </c>
      <c r="E158" s="22" t="s">
        <v>37</v>
      </c>
      <c r="F158" s="22">
        <v>382.15</v>
      </c>
      <c r="G158" s="22">
        <v>2</v>
      </c>
      <c r="H158" s="22">
        <v>2</v>
      </c>
      <c r="I158" s="22">
        <v>0.52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0.52</v>
      </c>
    </row>
    <row r="159" spans="1:19">
      <c r="A159" s="24">
        <v>146</v>
      </c>
      <c r="B159" s="24" t="s">
        <v>264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268</v>
      </c>
      <c r="C163" s="24" t="s">
        <v>269</v>
      </c>
      <c r="D163" s="24" t="s">
        <v>36</v>
      </c>
      <c r="E163" s="24" t="s">
        <v>37</v>
      </c>
      <c r="F163" s="24">
        <v>3.18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271</v>
      </c>
      <c r="C165" s="24" t="s">
        <v>272</v>
      </c>
      <c r="D165" s="24" t="s">
        <v>36</v>
      </c>
      <c r="E165" s="24" t="s">
        <v>37</v>
      </c>
      <c r="F165" s="24">
        <v>415.53</v>
      </c>
      <c r="G165" s="24">
        <v>1</v>
      </c>
      <c r="H165" s="24">
        <v>1</v>
      </c>
      <c r="I165" s="24">
        <v>0.24</v>
      </c>
      <c r="J165" s="24">
        <v>16</v>
      </c>
      <c r="K165" s="24">
        <v>16</v>
      </c>
      <c r="L165" s="24">
        <v>3.85</v>
      </c>
      <c r="M165" s="24">
        <v>0.87</v>
      </c>
      <c r="N165" s="24" t="s">
        <v>273</v>
      </c>
      <c r="O165" s="24">
        <v>0.21</v>
      </c>
      <c r="P165" s="24">
        <v>0</v>
      </c>
      <c r="Q165" s="24" t="s">
        <v>38</v>
      </c>
      <c r="R165" s="24">
        <v>0</v>
      </c>
      <c r="S165" s="25">
        <v>4.3</v>
      </c>
    </row>
    <row r="166" spans="1:19">
      <c r="A166" s="22">
        <v>153</v>
      </c>
      <c r="B166" s="22" t="s">
        <v>274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276</v>
      </c>
      <c r="C168" s="22" t="s">
        <v>277</v>
      </c>
      <c r="D168" s="22" t="s">
        <v>36</v>
      </c>
      <c r="E168" s="22" t="s">
        <v>37</v>
      </c>
      <c r="F168" s="22">
        <v>21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4.76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5">
        <v>4.76</v>
      </c>
    </row>
    <row r="169" spans="1:19">
      <c r="A169" s="24">
        <v>156</v>
      </c>
      <c r="B169" s="24" t="s">
        <v>278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281</v>
      </c>
      <c r="C172" s="22" t="s">
        <v>282</v>
      </c>
      <c r="D172" s="22" t="s">
        <v>36</v>
      </c>
      <c r="E172" s="22" t="s">
        <v>37</v>
      </c>
      <c r="F172" s="22">
        <v>65.42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283</v>
      </c>
      <c r="C173" s="24" t="s">
        <v>284</v>
      </c>
      <c r="D173" s="24" t="s">
        <v>36</v>
      </c>
      <c r="E173" s="24" t="s">
        <v>37</v>
      </c>
      <c r="F173" s="24">
        <v>242.96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287</v>
      </c>
      <c r="C176" s="22" t="s">
        <v>288</v>
      </c>
      <c r="D176" s="22" t="s">
        <v>36</v>
      </c>
      <c r="E176" s="22" t="s">
        <v>37</v>
      </c>
      <c r="F176" s="22">
        <v>176.87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0.07</v>
      </c>
      <c r="N176" s="22" t="s">
        <v>289</v>
      </c>
      <c r="O176" s="22">
        <v>0.04</v>
      </c>
      <c r="P176" s="22">
        <v>0</v>
      </c>
      <c r="Q176" s="22" t="s">
        <v>38</v>
      </c>
      <c r="R176" s="22">
        <v>0</v>
      </c>
      <c r="S176" s="23">
        <v>0.04</v>
      </c>
    </row>
    <row r="177" spans="1:19">
      <c r="A177" s="24">
        <v>164</v>
      </c>
      <c r="B177" s="24" t="s">
        <v>290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292</v>
      </c>
      <c r="C179" s="24" t="s">
        <v>293</v>
      </c>
      <c r="D179" s="24" t="s">
        <v>36</v>
      </c>
      <c r="E179" s="24" t="s">
        <v>37</v>
      </c>
      <c r="F179" s="24">
        <v>35.83</v>
      </c>
      <c r="G179" s="24">
        <v>1</v>
      </c>
      <c r="H179" s="24">
        <v>1</v>
      </c>
      <c r="I179" s="24">
        <v>2.79</v>
      </c>
      <c r="J179" s="24">
        <v>1</v>
      </c>
      <c r="K179" s="24">
        <v>1</v>
      </c>
      <c r="L179" s="24">
        <v>2.79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6">
        <v>5.58</v>
      </c>
    </row>
    <row r="180" spans="1:19">
      <c r="A180" s="22">
        <v>167</v>
      </c>
      <c r="B180" s="22" t="s">
        <v>294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299</v>
      </c>
      <c r="C185" s="24" t="s">
        <v>300</v>
      </c>
      <c r="D185" s="24" t="s">
        <v>36</v>
      </c>
      <c r="E185" s="24" t="s">
        <v>37</v>
      </c>
      <c r="F185" s="24">
        <v>0.76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302</v>
      </c>
      <c r="C187" s="24" t="s">
        <v>303</v>
      </c>
      <c r="D187" s="24" t="s">
        <v>36</v>
      </c>
      <c r="E187" s="24" t="s">
        <v>37</v>
      </c>
      <c r="F187" s="24">
        <v>255.29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14.44</v>
      </c>
      <c r="Q187" s="24" t="s">
        <v>304</v>
      </c>
      <c r="R187" s="24">
        <v>5.65</v>
      </c>
      <c r="S187" s="26">
        <v>5.65</v>
      </c>
    </row>
    <row r="188" spans="1:19">
      <c r="A188" s="22">
        <v>175</v>
      </c>
      <c r="B188" s="22" t="s">
        <v>305</v>
      </c>
      <c r="C188" s="22" t="s">
        <v>306</v>
      </c>
      <c r="D188" s="22" t="s">
        <v>36</v>
      </c>
      <c r="E188" s="22" t="s">
        <v>37</v>
      </c>
      <c r="F188" s="22">
        <v>104.81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310</v>
      </c>
      <c r="C192" s="22" t="s">
        <v>311</v>
      </c>
      <c r="D192" s="22" t="s">
        <v>36</v>
      </c>
      <c r="E192" s="22" t="s">
        <v>37</v>
      </c>
      <c r="F192" s="22">
        <v>225.38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0.48</v>
      </c>
      <c r="N192" s="22" t="s">
        <v>312</v>
      </c>
      <c r="O192" s="22">
        <v>0.21</v>
      </c>
      <c r="P192" s="22">
        <v>4.45</v>
      </c>
      <c r="Q192" s="22" t="s">
        <v>313</v>
      </c>
      <c r="R192" s="22">
        <v>1.97</v>
      </c>
      <c r="S192" s="25">
        <v>2.18</v>
      </c>
    </row>
    <row r="193" spans="1:19">
      <c r="A193" s="24">
        <v>180</v>
      </c>
      <c r="B193" s="24" t="s">
        <v>314</v>
      </c>
      <c r="C193" s="24" t="s">
        <v>315</v>
      </c>
      <c r="D193" s="24" t="s">
        <v>36</v>
      </c>
      <c r="E193" s="24" t="s">
        <v>37</v>
      </c>
      <c r="F193" s="24">
        <v>436.22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1.03</v>
      </c>
      <c r="N193" s="24" t="s">
        <v>316</v>
      </c>
      <c r="O193" s="24">
        <v>0.24</v>
      </c>
      <c r="P193" s="24">
        <v>24.2</v>
      </c>
      <c r="Q193" s="24" t="s">
        <v>317</v>
      </c>
      <c r="R193" s="24">
        <v>5.55</v>
      </c>
      <c r="S193" s="26">
        <v>5.79</v>
      </c>
    </row>
    <row r="194" spans="1:19">
      <c r="A194" s="22">
        <v>181</v>
      </c>
      <c r="B194" s="22" t="s">
        <v>318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320</v>
      </c>
      <c r="C196" s="22" t="s">
        <v>321</v>
      </c>
      <c r="D196" s="22" t="s">
        <v>36</v>
      </c>
      <c r="E196" s="22" t="s">
        <v>37</v>
      </c>
      <c r="F196" s="22">
        <v>461.88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324</v>
      </c>
      <c r="C199" s="24" t="s">
        <v>325</v>
      </c>
      <c r="D199" s="24" t="s">
        <v>36</v>
      </c>
      <c r="E199" s="24" t="s">
        <v>37</v>
      </c>
      <c r="F199" s="24">
        <v>9.84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329</v>
      </c>
      <c r="C203" s="24" t="s">
        <v>330</v>
      </c>
      <c r="D203" s="24" t="s">
        <v>36</v>
      </c>
      <c r="E203" s="24" t="s">
        <v>37</v>
      </c>
      <c r="F203" s="24">
        <v>0.51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333</v>
      </c>
      <c r="C206" s="22" t="s">
        <v>334</v>
      </c>
      <c r="D206" s="22" t="s">
        <v>36</v>
      </c>
      <c r="E206" s="22" t="s">
        <v>37</v>
      </c>
      <c r="F206" s="22">
        <v>278.06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0.67</v>
      </c>
      <c r="N206" s="22" t="s">
        <v>97</v>
      </c>
      <c r="O206" s="22">
        <v>0.24</v>
      </c>
      <c r="P206" s="22">
        <v>0</v>
      </c>
      <c r="Q206" s="22" t="s">
        <v>38</v>
      </c>
      <c r="R206" s="22">
        <v>0</v>
      </c>
      <c r="S206" s="23">
        <v>0.24</v>
      </c>
    </row>
    <row r="207" spans="1:19">
      <c r="A207" s="24">
        <v>194</v>
      </c>
      <c r="B207" s="24" t="s">
        <v>335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337</v>
      </c>
      <c r="C209" s="24" t="s">
        <v>338</v>
      </c>
      <c r="D209" s="24" t="s">
        <v>36</v>
      </c>
      <c r="E209" s="24" t="s">
        <v>37</v>
      </c>
      <c r="F209" s="24">
        <v>45.01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339</v>
      </c>
      <c r="C210" s="22" t="s">
        <v>340</v>
      </c>
      <c r="D210" s="22" t="s">
        <v>36</v>
      </c>
      <c r="E210" s="22" t="s">
        <v>37</v>
      </c>
      <c r="F210" s="22">
        <v>172.57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6.52</v>
      </c>
      <c r="Q210" s="22" t="s">
        <v>341</v>
      </c>
      <c r="R210" s="22">
        <v>3.78</v>
      </c>
      <c r="S210" s="25">
        <v>3.78</v>
      </c>
    </row>
    <row r="211" spans="1:19">
      <c r="A211" s="24">
        <v>198</v>
      </c>
      <c r="B211" s="24" t="s">
        <v>342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344</v>
      </c>
      <c r="C213" s="24" t="s">
        <v>345</v>
      </c>
      <c r="D213" s="24" t="s">
        <v>36</v>
      </c>
      <c r="E213" s="24" t="s">
        <v>37</v>
      </c>
      <c r="F213" s="24">
        <v>386.66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0.7</v>
      </c>
      <c r="N213" s="24" t="s">
        <v>346</v>
      </c>
      <c r="O213" s="24">
        <v>0.18</v>
      </c>
      <c r="P213" s="24">
        <v>0</v>
      </c>
      <c r="Q213" s="24" t="s">
        <v>38</v>
      </c>
      <c r="R213" s="24">
        <v>0</v>
      </c>
      <c r="S213" s="23">
        <v>0.18</v>
      </c>
    </row>
    <row r="214" spans="1:19">
      <c r="A214" s="22">
        <v>201</v>
      </c>
      <c r="B214" s="22" t="s">
        <v>347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348</v>
      </c>
      <c r="C215" s="24" t="s">
        <v>349</v>
      </c>
      <c r="D215" s="24" t="s">
        <v>36</v>
      </c>
      <c r="E215" s="24" t="s">
        <v>37</v>
      </c>
      <c r="F215" s="24">
        <v>172.1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352</v>
      </c>
      <c r="C218" s="22" t="s">
        <v>353</v>
      </c>
      <c r="D218" s="22" t="s">
        <v>36</v>
      </c>
      <c r="E218" s="22" t="s">
        <v>37</v>
      </c>
      <c r="F218" s="22">
        <v>73.55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354</v>
      </c>
      <c r="C219" s="24" t="s">
        <v>355</v>
      </c>
      <c r="D219" s="24" t="s">
        <v>36</v>
      </c>
      <c r="E219" s="24" t="s">
        <v>37</v>
      </c>
      <c r="F219" s="24">
        <v>325.64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357</v>
      </c>
      <c r="C221" s="24" t="s">
        <v>358</v>
      </c>
      <c r="D221" s="24" t="s">
        <v>36</v>
      </c>
      <c r="E221" s="24" t="s">
        <v>37</v>
      </c>
      <c r="F221" s="24">
        <v>552.66</v>
      </c>
      <c r="G221" s="24">
        <v>1</v>
      </c>
      <c r="H221" s="24">
        <v>1</v>
      </c>
      <c r="I221" s="24">
        <v>0.18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5.98</v>
      </c>
      <c r="Q221" s="24" t="s">
        <v>359</v>
      </c>
      <c r="R221" s="24">
        <v>1.08</v>
      </c>
      <c r="S221" s="23">
        <v>1.26</v>
      </c>
    </row>
    <row r="222" spans="1:19">
      <c r="A222" s="22">
        <v>209</v>
      </c>
      <c r="B222" s="22" t="s">
        <v>360</v>
      </c>
      <c r="C222" s="22" t="s">
        <v>361</v>
      </c>
      <c r="D222" s="22" t="s">
        <v>36</v>
      </c>
      <c r="E222" s="22" t="s">
        <v>37</v>
      </c>
      <c r="F222" s="22">
        <v>0.12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364</v>
      </c>
      <c r="C225" s="24" t="s">
        <v>365</v>
      </c>
      <c r="D225" s="24" t="s">
        <v>36</v>
      </c>
      <c r="E225" s="24" t="s">
        <v>37</v>
      </c>
      <c r="F225" s="24">
        <v>4.08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368</v>
      </c>
      <c r="C228" s="22" t="s">
        <v>369</v>
      </c>
      <c r="D228" s="22" t="s">
        <v>36</v>
      </c>
      <c r="E228" s="22" t="s">
        <v>37</v>
      </c>
      <c r="F228" s="22">
        <v>16.64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370</v>
      </c>
      <c r="C229" s="24" t="s">
        <v>371</v>
      </c>
      <c r="D229" s="24" t="s">
        <v>36</v>
      </c>
      <c r="E229" s="24" t="s">
        <v>37</v>
      </c>
      <c r="F229" s="24">
        <v>66.58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372</v>
      </c>
      <c r="C230" s="22" t="s">
        <v>373</v>
      </c>
      <c r="D230" s="22" t="s">
        <v>36</v>
      </c>
      <c r="E230" s="22" t="s">
        <v>37</v>
      </c>
      <c r="F230" s="22">
        <v>429.44</v>
      </c>
      <c r="G230" s="22">
        <v>1</v>
      </c>
      <c r="H230" s="22">
        <v>1</v>
      </c>
      <c r="I230" s="22">
        <v>0.23</v>
      </c>
      <c r="J230" s="22">
        <v>0</v>
      </c>
      <c r="K230" s="22">
        <v>0</v>
      </c>
      <c r="L230" s="22">
        <v>0</v>
      </c>
      <c r="M230" s="22">
        <v>0.07</v>
      </c>
      <c r="N230" s="22" t="s">
        <v>289</v>
      </c>
      <c r="O230" s="22">
        <v>0.02</v>
      </c>
      <c r="P230" s="22">
        <v>13.8</v>
      </c>
      <c r="Q230" s="22" t="s">
        <v>374</v>
      </c>
      <c r="R230" s="22">
        <v>3.21</v>
      </c>
      <c r="S230" s="25">
        <v>3.46</v>
      </c>
    </row>
    <row r="231" spans="1:19">
      <c r="A231" s="24">
        <v>218</v>
      </c>
      <c r="B231" s="24" t="s">
        <v>375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376</v>
      </c>
      <c r="C232" s="22" t="s">
        <v>377</v>
      </c>
      <c r="D232" s="22" t="s">
        <v>36</v>
      </c>
      <c r="E232" s="22" t="s">
        <v>37</v>
      </c>
      <c r="F232" s="22">
        <v>382.46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0.2</v>
      </c>
      <c r="N232" s="22" t="s">
        <v>378</v>
      </c>
      <c r="O232" s="22">
        <v>0.05</v>
      </c>
      <c r="P232" s="22">
        <v>0</v>
      </c>
      <c r="Q232" s="22" t="s">
        <v>38</v>
      </c>
      <c r="R232" s="22">
        <v>0</v>
      </c>
      <c r="S232" s="23">
        <v>0.05</v>
      </c>
    </row>
    <row r="233" spans="1:19">
      <c r="A233" s="24">
        <v>220</v>
      </c>
      <c r="B233" s="24" t="s">
        <v>379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385</v>
      </c>
      <c r="C239" s="24" t="s">
        <v>386</v>
      </c>
      <c r="D239" s="24" t="s">
        <v>36</v>
      </c>
      <c r="E239" s="24" t="s">
        <v>37</v>
      </c>
      <c r="F239" s="24">
        <v>263.19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388</v>
      </c>
      <c r="C241" s="24" t="s">
        <v>389</v>
      </c>
      <c r="D241" s="24" t="s">
        <v>36</v>
      </c>
      <c r="E241" s="24" t="s">
        <v>37</v>
      </c>
      <c r="F241" s="24">
        <v>54.75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390</v>
      </c>
      <c r="C242" s="22" t="s">
        <v>391</v>
      </c>
      <c r="D242" s="22" t="s">
        <v>36</v>
      </c>
      <c r="E242" s="22" t="s">
        <v>37</v>
      </c>
      <c r="F242" s="22">
        <v>0.45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398</v>
      </c>
      <c r="C249" s="24" t="s">
        <v>399</v>
      </c>
      <c r="D249" s="24" t="s">
        <v>36</v>
      </c>
      <c r="E249" s="24" t="s">
        <v>37</v>
      </c>
      <c r="F249" s="24">
        <v>592.1</v>
      </c>
      <c r="G249" s="24">
        <v>1</v>
      </c>
      <c r="H249" s="24">
        <v>1</v>
      </c>
      <c r="I249" s="24">
        <v>0.17</v>
      </c>
      <c r="J249" s="24">
        <v>0</v>
      </c>
      <c r="K249" s="24">
        <v>0</v>
      </c>
      <c r="L249" s="24">
        <v>0</v>
      </c>
      <c r="M249" s="24">
        <v>1.4</v>
      </c>
      <c r="N249" s="24" t="s">
        <v>400</v>
      </c>
      <c r="O249" s="24">
        <v>0.24</v>
      </c>
      <c r="P249" s="24">
        <v>33.15</v>
      </c>
      <c r="Q249" s="24" t="s">
        <v>401</v>
      </c>
      <c r="R249" s="24">
        <v>5.6</v>
      </c>
      <c r="S249" s="26">
        <v>6.01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402</v>
      </c>
      <c r="S250" s="2">
        <f>AVERAGE(S14:S249)</f>
        <v>0.58966101694915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0.59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0.59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2024-01-05T03:30:04+03:00</dcterms:created>
  <dcterms:modified xsi:type="dcterms:W3CDTF">2024-01-05T03:30:04+03:00</dcterms:modified>
  <dc:title>Untitled Spreadsheet</dc:title>
  <dc:description/>
  <dc:subject/>
  <cp:keywords/>
  <cp:category/>
</cp:coreProperties>
</file>